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SALUD\"/>
    </mc:Choice>
  </mc:AlternateContent>
  <bookViews>
    <workbookView xWindow="0" yWindow="0" windowWidth="23040" windowHeight="8904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<sst xmlns="http://schemas.openxmlformats.org/spreadsheetml/2006/main" count="73" uniqueCount="49">
  <si>
    <t>CUENTA</t>
  </si>
  <si>
    <t>FECHA</t>
  </si>
  <si>
    <t>COMPR.</t>
  </si>
  <si>
    <t>MONTO</t>
  </si>
  <si>
    <t>DESCRIPCION</t>
  </si>
  <si>
    <t xml:space="preserve">3-1-01-002-005  SUBVENCION SSMN LEY 19.429                                  </t>
  </si>
  <si>
    <t>16/12/2019</t>
  </si>
  <si>
    <t>00016111</t>
  </si>
  <si>
    <t>ING DIFERENCIAL SBMN LEY 19429 SAL</t>
  </si>
  <si>
    <t xml:space="preserve">3-1-01-002-007  SUBVENCION JUNAEB ALTAS DENTALES                            </t>
  </si>
  <si>
    <t>26/12/2019</t>
  </si>
  <si>
    <t>00016679</t>
  </si>
  <si>
    <t>ING.$ SALUD ORAL NOVIEMBRE 2019</t>
  </si>
  <si>
    <t xml:space="preserve">3-1-01-002-009  SAPU ADDF                                                   </t>
  </si>
  <si>
    <t>ING SAPU ADDF SAL</t>
  </si>
  <si>
    <t xml:space="preserve">3-1-01-002-010  TANS LEY 20858                                              </t>
  </si>
  <si>
    <t>ING TANS LEY 20858 SAL</t>
  </si>
  <si>
    <t xml:space="preserve">3-1-01-002-011  BONO CONDUCTORES POA                                        </t>
  </si>
  <si>
    <t>ING BONO CONDUC. POA SAL</t>
  </si>
  <si>
    <t xml:space="preserve">3-1-01-002-013  INGRESOS SENDA                                              </t>
  </si>
  <si>
    <t>00016109</t>
  </si>
  <si>
    <t>ING. PROG. SENDA JUNIO 2019 SAL</t>
  </si>
  <si>
    <t>ING. PROG. SENDA JULIO 2019 SAL</t>
  </si>
  <si>
    <t xml:space="preserve">3-1-01-002-014  INGRESOS COSAM                                              </t>
  </si>
  <si>
    <t>00016112</t>
  </si>
  <si>
    <t>ING COSAM MES AGOSTO SAL</t>
  </si>
  <si>
    <t xml:space="preserve">3-1-01-002-025  INGRESOS CECOSF                                             </t>
  </si>
  <si>
    <t>31/12/2019</t>
  </si>
  <si>
    <t>00016927</t>
  </si>
  <si>
    <t>ING$ PROGRAMA RES 632 CECOSFT BATUCO MES MAYO A OCTUBRE SAL</t>
  </si>
  <si>
    <t>ING$ PROGRAMA RES 632 CECOSF SOL DE SEPT MAYO A OCTUBRE SAL</t>
  </si>
  <si>
    <t xml:space="preserve">3-1-01-002-055  INGRESOS SERVICIO DE ATENCIÓN PRIMARIA DE URGENCIA          </t>
  </si>
  <si>
    <t>ING$ PROGRAMA RES 400 SAPU LARGO MES SEP- OCT SAL</t>
  </si>
  <si>
    <t xml:space="preserve">3-1-01-002-056  INGRESOS SERVICIO URGENCIA RURAL                            </t>
  </si>
  <si>
    <t>00016110</t>
  </si>
  <si>
    <t>ING SERV. URGENCIA RURAL SAL</t>
  </si>
  <si>
    <t xml:space="preserve">3-1-01-002-062  INGRESOS BONO TRATO AL USUARIO                              </t>
  </si>
  <si>
    <t>00016108</t>
  </si>
  <si>
    <t>ING TRATO USUARIO 2019 TRAMO 1 SAL</t>
  </si>
  <si>
    <t>ING TRATO USUARIO 2019 TRAMO 3 SAL</t>
  </si>
  <si>
    <t xml:space="preserve">3-1-01-002-066  INGRESOS APOYO A LA PARTICIPACION CIUDADANA EN APS          </t>
  </si>
  <si>
    <t>ING PARTICIPACION CIUDADANA SAL</t>
  </si>
  <si>
    <t xml:space="preserve">3-1-02-002-002  OTROS INGRESOS SALUD                                        </t>
  </si>
  <si>
    <t>00016928</t>
  </si>
  <si>
    <t>ING$ MES DE DICIEMBRE 2019 SALUD</t>
  </si>
  <si>
    <t>Ingresos</t>
  </si>
  <si>
    <t>Periodo: 01 al 31 de diciembre 2019</t>
  </si>
  <si>
    <t>Area: Salud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</si>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</sst>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8">
    <xf numFmtId="0" fontId="0" fillId="0" borderId="0" xfId="0"/>
    <xf numFmtId="42" fontId="0" fillId="0" borderId="10" xfId="1" applyFont="1" applyBorder="1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 applyAlignment="1">
      <alignment horizontal="center"/>
    </xf>
  </cellXfs>
  <cellStyles count="43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11" sqref="A11"/>
    </sheetView>
  </sheetViews>
  <sheetFormatPr baseColWidth="10" defaultRowHeight="14.4" x14ac:dyDescent="0.3"/>
  <cols>
    <col min="1" max="1" width="72.88671875" bestFit="1" customWidth="1"/>
    <col min="2" max="2" width="10.6640625" bestFit="1" customWidth="1"/>
    <col min="3" max="3" width="9" bestFit="1" customWidth="1"/>
    <col min="4" max="4" width="13.5546875" style="3" bestFit="1" customWidth="1"/>
    <col min="5" max="5" width="64.33203125" bestFit="1" customWidth="1"/>
  </cols>
  <sheetData>
    <row r="1" spans="1:5" x14ac:dyDescent="0.3">
      <c r="A1" s="4" t="s">
        <v>45</v>
      </c>
    </row>
    <row r="2" spans="1:5" x14ac:dyDescent="0.3">
      <c r="A2" s="4" t="s">
        <v>47</v>
      </c>
    </row>
    <row r="3" spans="1:5" x14ac:dyDescent="0.3">
      <c r="A3" s="4" t="s">
        <v>46</v>
      </c>
    </row>
    <row r="5" spans="1:5" x14ac:dyDescent="0.3">
      <c r="A5" s="2" t="s">
        <v>0</v>
      </c>
      <c r="B5" s="2" t="s">
        <v>1</v>
      </c>
      <c r="C5" s="2" t="s">
        <v>2</v>
      </c>
      <c r="D5" s="5" t="s">
        <v>3</v>
      </c>
      <c r="E5" s="2" t="s">
        <v>4</v>
      </c>
    </row>
    <row r="6" spans="1:5" x14ac:dyDescent="0.3">
      <c r="A6" s="6" t="s">
        <v>5</v>
      </c>
      <c r="B6" s="6" t="s">
        <v>6</v>
      </c>
      <c r="C6" s="6" t="s">
        <v>7</v>
      </c>
      <c r="D6" s="1">
        <v>1926564</v>
      </c>
      <c r="E6" s="6" t="s">
        <v>8</v>
      </c>
    </row>
    <row r="7" spans="1:5" x14ac:dyDescent="0.3">
      <c r="A7" s="6" t="s">
        <v>9</v>
      </c>
      <c r="B7" s="6" t="s">
        <v>10</v>
      </c>
      <c r="C7" s="6" t="s">
        <v>11</v>
      </c>
      <c r="D7" s="1">
        <v>12170059</v>
      </c>
      <c r="E7" s="6" t="s">
        <v>12</v>
      </c>
    </row>
    <row r="8" spans="1:5" x14ac:dyDescent="0.3">
      <c r="A8" s="6" t="s">
        <v>13</v>
      </c>
      <c r="B8" s="6" t="s">
        <v>6</v>
      </c>
      <c r="C8" s="6" t="s">
        <v>7</v>
      </c>
      <c r="D8" s="1">
        <v>2173136</v>
      </c>
      <c r="E8" s="6" t="s">
        <v>14</v>
      </c>
    </row>
    <row r="9" spans="1:5" x14ac:dyDescent="0.3">
      <c r="A9" s="6" t="s">
        <v>15</v>
      </c>
      <c r="B9" s="6" t="s">
        <v>6</v>
      </c>
      <c r="C9" s="6" t="s">
        <v>7</v>
      </c>
      <c r="D9" s="1">
        <v>180473</v>
      </c>
      <c r="E9" s="6" t="s">
        <v>16</v>
      </c>
    </row>
    <row r="10" spans="1:5" x14ac:dyDescent="0.3">
      <c r="A10" s="6" t="s">
        <v>17</v>
      </c>
      <c r="B10" s="6" t="s">
        <v>6</v>
      </c>
      <c r="C10" s="6" t="s">
        <v>7</v>
      </c>
      <c r="D10" s="1">
        <v>1794440</v>
      </c>
      <c r="E10" s="6" t="s">
        <v>18</v>
      </c>
    </row>
    <row r="11" spans="1:5" x14ac:dyDescent="0.3">
      <c r="A11" s="6" t="s">
        <v>19</v>
      </c>
      <c r="B11" s="6" t="s">
        <v>6</v>
      </c>
      <c r="C11" s="6" t="s">
        <v>20</v>
      </c>
      <c r="D11" s="1">
        <v>10010585</v>
      </c>
      <c r="E11" s="6" t="s">
        <v>21</v>
      </c>
    </row>
    <row r="12" spans="1:5" x14ac:dyDescent="0.3">
      <c r="A12" s="6" t="s">
        <v>19</v>
      </c>
      <c r="B12" s="6" t="s">
        <v>6</v>
      </c>
      <c r="C12" s="6" t="s">
        <v>20</v>
      </c>
      <c r="D12" s="1">
        <v>11247831</v>
      </c>
      <c r="E12" s="6" t="s">
        <v>22</v>
      </c>
    </row>
    <row r="13" spans="1:5" x14ac:dyDescent="0.3">
      <c r="A13" s="6" t="s">
        <v>23</v>
      </c>
      <c r="B13" s="6" t="s">
        <v>6</v>
      </c>
      <c r="C13" s="6" t="s">
        <v>24</v>
      </c>
      <c r="D13" s="1">
        <v>14848691</v>
      </c>
      <c r="E13" s="6" t="s">
        <v>25</v>
      </c>
    </row>
    <row r="14" spans="1:5" x14ac:dyDescent="0.3">
      <c r="A14" s="6" t="s">
        <v>26</v>
      </c>
      <c r="B14" s="6" t="s">
        <v>27</v>
      </c>
      <c r="C14" s="6" t="s">
        <v>28</v>
      </c>
      <c r="D14" s="1">
        <v>33280452</v>
      </c>
      <c r="E14" s="6" t="s">
        <v>29</v>
      </c>
    </row>
    <row r="15" spans="1:5" x14ac:dyDescent="0.3">
      <c r="A15" s="6" t="s">
        <v>26</v>
      </c>
      <c r="B15" s="6" t="s">
        <v>27</v>
      </c>
      <c r="C15" s="6" t="s">
        <v>28</v>
      </c>
      <c r="D15" s="1">
        <v>33280452</v>
      </c>
      <c r="E15" s="6" t="s">
        <v>30</v>
      </c>
    </row>
    <row r="16" spans="1:5" x14ac:dyDescent="0.3">
      <c r="A16" s="6" t="s">
        <v>31</v>
      </c>
      <c r="B16" s="6" t="s">
        <v>27</v>
      </c>
      <c r="C16" s="6" t="s">
        <v>28</v>
      </c>
      <c r="D16" s="1">
        <v>33789656</v>
      </c>
      <c r="E16" s="6" t="s">
        <v>32</v>
      </c>
    </row>
    <row r="17" spans="1:5" x14ac:dyDescent="0.3">
      <c r="A17" s="6" t="s">
        <v>33</v>
      </c>
      <c r="B17" s="6" t="s">
        <v>6</v>
      </c>
      <c r="C17" s="6" t="s">
        <v>34</v>
      </c>
      <c r="D17" s="1">
        <v>12259108</v>
      </c>
      <c r="E17" s="6" t="s">
        <v>35</v>
      </c>
    </row>
    <row r="18" spans="1:5" x14ac:dyDescent="0.3">
      <c r="A18" s="6" t="s">
        <v>36</v>
      </c>
      <c r="B18" s="6" t="s">
        <v>6</v>
      </c>
      <c r="C18" s="6" t="s">
        <v>37</v>
      </c>
      <c r="D18" s="1">
        <v>15604904</v>
      </c>
      <c r="E18" s="6" t="s">
        <v>38</v>
      </c>
    </row>
    <row r="19" spans="1:5" x14ac:dyDescent="0.3">
      <c r="A19" s="6" t="s">
        <v>36</v>
      </c>
      <c r="B19" s="6" t="s">
        <v>6</v>
      </c>
      <c r="C19" s="6" t="s">
        <v>37</v>
      </c>
      <c r="D19" s="1">
        <v>34415629</v>
      </c>
      <c r="E19" s="6" t="s">
        <v>39</v>
      </c>
    </row>
    <row r="20" spans="1:5" x14ac:dyDescent="0.3">
      <c r="A20" s="6" t="s">
        <v>40</v>
      </c>
      <c r="B20" s="6" t="s">
        <v>6</v>
      </c>
      <c r="C20" s="6" t="s">
        <v>24</v>
      </c>
      <c r="D20" s="1">
        <v>4200000</v>
      </c>
      <c r="E20" s="6" t="s">
        <v>41</v>
      </c>
    </row>
    <row r="21" spans="1:5" x14ac:dyDescent="0.3">
      <c r="A21" s="6" t="s">
        <v>42</v>
      </c>
      <c r="B21" s="6" t="s">
        <v>27</v>
      </c>
      <c r="C21" s="6" t="s">
        <v>43</v>
      </c>
      <c r="D21" s="1">
        <v>620495631</v>
      </c>
      <c r="E21" s="6" t="s">
        <v>44</v>
      </c>
    </row>
    <row r="22" spans="1:5" x14ac:dyDescent="0.3">
      <c r="B22" s="7" t="s">
        <v>48</v>
      </c>
      <c r="C22" s="7"/>
      <c r="D22" s="1">
        <f>SUM(D6:D21)</f>
        <v>841677611</v>
      </c>
    </row>
  </sheetData>
  <mergeCells count="1">
    <mergeCell ref="B22:C22"/>
  </mergeCells>
  <pageMargins left="0.7" right="0.7" top="0.75" bottom="0.75" header="0.3" footer="0.3"/>
  <pageSetup orientation="portrait" r:id="rId1"/>
  <ignoredErrors>
    <ignoredError sqref="C6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2020-01-08T20:05:02Z</dcterms:created>
  <dcterms:modified xsi:type="dcterms:W3CDTF">2020-01-09T14:19:33Z</dcterms:modified>
</cp:coreProperties>
</file>